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 PUBLICA TRIMESTRAL DICIEMBRE 2022\"/>
    </mc:Choice>
  </mc:AlternateContent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0730" windowHeight="11160"/>
  </bookViews>
  <sheets>
    <sheet name="RDSA" sheetId="2" r:id="rId1"/>
  </sheets>
  <definedNames>
    <definedName name="_xlnm.Print_Area" localSheetId="0">RDSA!$B$2:$L$35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<sst xmlns="http://schemas.openxmlformats.org/spreadsheetml/2006/main" count="62" uniqueCount="61">
  <si>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</si>
  <si>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</si>
  <si>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</si>
  <si>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</si>
  <si>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</si>
  <si>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</si>
  <si>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</si>
  <si>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</si>
  <si>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</si>
  <si>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</si>
  <si>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</si>
  <si>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</si>
  <si>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</si>
  <si>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</si>
  <si>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</si>
  <si>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</si>
  <si>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</si>
  <si>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</si>
  <si>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</si>
  <si>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</si>
  <si>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</si>
  <si>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</si>
  <si>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</si>
  <si>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</si>
  <si>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</si>
  <si>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</si>
  <si>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</si>
  <si>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</si>
  <si>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</si>
  <si>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</si>
  <si>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</si>
  <si>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</si>
  <si>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</si>
  <si>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</si>
  <si>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</si>
  <si>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</si>
  <si>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</si>
  <si>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</si>
  <si>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</si>
  <si>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</si>
  <si>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</si>
  <si>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</si>
  <si>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</si>
  <si>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</si>
  <si>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</si>
  <si>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</si>
  <si>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</si>
  <si>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</si>
  <si>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</si>
  <si>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</si>
  <si>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</si>
  <si>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</si>
  <si>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</si>
  <si>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</si>
  <si>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</si>
  <si>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</si>
  <si>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</si>
  <si>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</si>
  <si>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a) Junta Rural de Agua y Saneamiento Lázaro Cárdenas</t>
  </si>
  <si>
    <t>X</t>
  </si>
  <si>
    <t>b)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</si>
</sst>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DSA">
    <pageSetUpPr fitToPage="1"/>
  </sheetPr>
  <dimension ref="B1:X36"/>
  <sheetViews>
    <sheetView showGridLines="0" tabSelected="1" topLeftCell="D1" zoomScaleNormal="100" workbookViewId="0">
      <selection activeCell="E35" sqref="E35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3"/>
      <c r="J1" s="13"/>
      <c r="K1" s="13"/>
      <c r="L1" s="13"/>
      <c r="M1" s="13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2:24" ht="17.45" customHeight="1" thickBot="1" x14ac:dyDescent="0.3">
      <c r="B2" s="25" t="s">
        <v>7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4" spans="2:24" ht="14.45" customHeight="1" thickBot="1" x14ac:dyDescent="0.3"/>
    <row r="5" spans="2:24" ht="14.45" customHeight="1" x14ac:dyDescent="0.25">
      <c r="B5" s="31" t="s">
        <v>58</v>
      </c>
      <c r="C5" s="32"/>
      <c r="D5" s="32"/>
      <c r="E5" s="32"/>
      <c r="F5" s="32"/>
      <c r="G5" s="32"/>
      <c r="H5" s="32"/>
      <c r="I5" s="32"/>
      <c r="J5" s="32"/>
      <c r="K5" s="33"/>
    </row>
    <row r="6" spans="2:24" ht="14.45" customHeight="1" x14ac:dyDescent="0.25">
      <c r="B6" s="34" t="s">
        <v>60</v>
      </c>
      <c r="C6" s="35"/>
      <c r="D6" s="35"/>
      <c r="E6" s="35"/>
      <c r="F6" s="35"/>
      <c r="G6" s="35"/>
      <c r="H6" s="35"/>
      <c r="I6" s="35"/>
      <c r="J6" s="35"/>
      <c r="K6" s="36"/>
    </row>
    <row r="7" spans="2:24" ht="14.45" customHeight="1" thickBot="1" x14ac:dyDescent="0.3">
      <c r="B7" s="37" t="s">
        <v>26</v>
      </c>
      <c r="C7" s="38"/>
      <c r="D7" s="38"/>
      <c r="E7" s="38"/>
      <c r="F7" s="38"/>
      <c r="G7" s="38"/>
      <c r="H7" s="38"/>
      <c r="I7" s="38"/>
      <c r="J7" s="38"/>
      <c r="K7" s="39"/>
    </row>
    <row r="8" spans="2:24" ht="14.45" customHeight="1" thickBot="1" x14ac:dyDescent="0.3">
      <c r="B8" s="28" t="s">
        <v>0</v>
      </c>
      <c r="C8" s="28" t="s">
        <v>21</v>
      </c>
      <c r="D8" s="28" t="s">
        <v>1</v>
      </c>
      <c r="E8" s="28" t="s">
        <v>2</v>
      </c>
      <c r="F8" s="28" t="s">
        <v>3</v>
      </c>
      <c r="G8" s="28" t="s">
        <v>4</v>
      </c>
      <c r="H8" s="28" t="s">
        <v>22</v>
      </c>
      <c r="I8" s="28" t="s">
        <v>23</v>
      </c>
      <c r="J8" s="28" t="s">
        <v>24</v>
      </c>
      <c r="K8" s="28" t="s">
        <v>25</v>
      </c>
    </row>
    <row r="9" spans="2:24" ht="14.45" customHeight="1" thickBot="1" x14ac:dyDescent="0.3"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2:24" ht="34.9" customHeight="1" thickBot="1" x14ac:dyDescent="0.3">
      <c r="B10" s="7">
        <v>7489173.5899999999</v>
      </c>
      <c r="C10" s="8">
        <v>458790.36</v>
      </c>
      <c r="D10" s="8">
        <v>67009.16</v>
      </c>
      <c r="E10" s="8"/>
      <c r="F10" s="8">
        <v>908318.26</v>
      </c>
      <c r="G10" s="8">
        <v>77471.360000000001</v>
      </c>
      <c r="H10" s="8"/>
      <c r="I10" s="8"/>
      <c r="J10" s="8"/>
      <c r="K10" s="9">
        <f t="shared" ref="K10" si="0">SUM(B10:J10)</f>
        <v>9000762.7300000004</v>
      </c>
    </row>
    <row r="12" spans="2:24" ht="14.45" customHeight="1" thickBot="1" x14ac:dyDescent="0.3"/>
    <row r="13" spans="2:24" ht="14.45" customHeight="1" thickBot="1" x14ac:dyDescent="0.3">
      <c r="B13" s="22" t="s">
        <v>27</v>
      </c>
      <c r="C13" s="23"/>
      <c r="D13" s="23"/>
      <c r="E13" s="23"/>
      <c r="F13" s="23"/>
      <c r="G13" s="23"/>
      <c r="H13" s="23"/>
      <c r="I13" s="23"/>
      <c r="J13" s="23"/>
      <c r="K13" s="24"/>
    </row>
    <row r="14" spans="2:24" ht="14.45" customHeight="1" thickBot="1" x14ac:dyDescent="0.3">
      <c r="B14" s="28" t="s">
        <v>8</v>
      </c>
      <c r="C14" s="28" t="s">
        <v>9</v>
      </c>
      <c r="D14" s="28" t="s">
        <v>10</v>
      </c>
      <c r="E14" s="28" t="s">
        <v>11</v>
      </c>
      <c r="F14" s="28" t="s">
        <v>12</v>
      </c>
      <c r="G14" s="28" t="s">
        <v>13</v>
      </c>
      <c r="H14" s="28" t="s">
        <v>6</v>
      </c>
      <c r="I14" s="28" t="s">
        <v>14</v>
      </c>
      <c r="J14" s="28" t="s">
        <v>28</v>
      </c>
      <c r="K14" s="28" t="s">
        <v>29</v>
      </c>
    </row>
    <row r="15" spans="2:24" ht="14.45" customHeight="1" thickBot="1" x14ac:dyDescent="0.3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2:24" ht="34.9" customHeight="1" thickBot="1" x14ac:dyDescent="0.3">
      <c r="B16" s="7">
        <v>3762224.38</v>
      </c>
      <c r="C16" s="8"/>
      <c r="D16" s="8">
        <v>74492.34</v>
      </c>
      <c r="E16" s="8">
        <v>14676.73</v>
      </c>
      <c r="F16" s="8"/>
      <c r="G16" s="8"/>
      <c r="H16" s="8"/>
      <c r="I16" s="8"/>
      <c r="J16" s="8"/>
      <c r="K16" s="9">
        <f t="shared" ref="K16" si="1">SUM(B16:J16)</f>
        <v>3851393.4499999997</v>
      </c>
    </row>
    <row r="19" spans="2:12" ht="14.45" customHeight="1" thickBot="1" x14ac:dyDescent="0.3"/>
    <row r="20" spans="2:12" ht="14.45" customHeight="1" thickBot="1" x14ac:dyDescent="0.3">
      <c r="B20" s="22" t="s">
        <v>48</v>
      </c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2:12" ht="14.45" customHeight="1" thickBot="1" x14ac:dyDescent="0.3">
      <c r="B21" s="3"/>
      <c r="C21" s="4"/>
      <c r="D21" s="4"/>
      <c r="E21" s="4"/>
      <c r="F21" s="5"/>
      <c r="G21" s="22" t="s">
        <v>5</v>
      </c>
      <c r="H21" s="23"/>
      <c r="I21" s="24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>
        <v>598500.65</v>
      </c>
      <c r="C23" s="8"/>
      <c r="D23" s="8">
        <v>5759.4</v>
      </c>
      <c r="E23" s="8">
        <v>0</v>
      </c>
      <c r="F23" s="8"/>
      <c r="G23" s="8">
        <v>816052.85</v>
      </c>
      <c r="H23" s="8"/>
      <c r="I23" s="8"/>
      <c r="J23" s="8"/>
      <c r="K23" s="8">
        <v>200</v>
      </c>
      <c r="L23" s="10">
        <f>SUM(B23:K23)</f>
        <v>1420512.9</v>
      </c>
    </row>
    <row r="24" spans="2:12" ht="14.45" customHeight="1" thickBot="1" x14ac:dyDescent="0.3"/>
    <row r="25" spans="2:12" ht="18" customHeight="1" thickBot="1" x14ac:dyDescent="0.3">
      <c r="B25" s="22" t="s">
        <v>35</v>
      </c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2:12" ht="14.45" customHeight="1" thickBot="1" x14ac:dyDescent="0.3">
      <c r="B26" s="3"/>
      <c r="C26" s="4"/>
      <c r="D26" s="4"/>
      <c r="E26" s="4"/>
      <c r="F26" s="5"/>
      <c r="G26" s="22" t="s">
        <v>5</v>
      </c>
      <c r="H26" s="23"/>
      <c r="I26" s="24"/>
      <c r="J26" s="3"/>
      <c r="K26" s="4"/>
      <c r="L26" s="5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>
        <v>33641.699999999997</v>
      </c>
      <c r="C28" s="8"/>
      <c r="D28" s="8">
        <v>713.96</v>
      </c>
      <c r="E28" s="8">
        <v>11.25</v>
      </c>
      <c r="F28" s="8"/>
      <c r="G28" s="8"/>
      <c r="H28" s="8"/>
      <c r="I28" s="8"/>
      <c r="J28" s="8"/>
      <c r="K28" s="8"/>
      <c r="L28" s="10">
        <f>SUM(B28:K28)</f>
        <v>34366.909999999996</v>
      </c>
    </row>
    <row r="29" spans="2:12" ht="14.45" customHeight="1" thickBot="1" x14ac:dyDescent="0.3"/>
    <row r="30" spans="2:12" ht="22.9" customHeight="1" thickBot="1" x14ac:dyDescent="0.3">
      <c r="H30" s="16" t="s">
        <v>54</v>
      </c>
      <c r="I30" s="6" t="s">
        <v>50</v>
      </c>
    </row>
    <row r="31" spans="2:12" ht="30" customHeight="1" thickBot="1" x14ac:dyDescent="0.3">
      <c r="H31" s="19" t="s">
        <v>51</v>
      </c>
      <c r="I31" s="21" t="s">
        <v>59</v>
      </c>
    </row>
    <row r="32" spans="2:12" ht="30" customHeight="1" thickBot="1" x14ac:dyDescent="0.3">
      <c r="D32" s="40" t="s">
        <v>49</v>
      </c>
      <c r="E32" s="41"/>
      <c r="H32" s="20" t="s">
        <v>56</v>
      </c>
      <c r="I32" s="17"/>
    </row>
    <row r="33" spans="4:9" ht="30" customHeight="1" x14ac:dyDescent="0.25">
      <c r="D33" s="16" t="s">
        <v>57</v>
      </c>
      <c r="E33" s="16" t="s">
        <v>47</v>
      </c>
      <c r="H33" s="20" t="s">
        <v>53</v>
      </c>
      <c r="I33" s="14"/>
    </row>
    <row r="34" spans="4:9" ht="30" customHeight="1" thickBot="1" x14ac:dyDescent="0.3">
      <c r="D34" s="1">
        <v>4095</v>
      </c>
      <c r="E34" s="2">
        <v>2066</v>
      </c>
      <c r="H34" s="18" t="s">
        <v>52</v>
      </c>
      <c r="I34" s="15"/>
    </row>
    <row r="35" spans="4:9" ht="14.45" customHeight="1" x14ac:dyDescent="0.25">
      <c r="H35" s="29" t="s">
        <v>55</v>
      </c>
      <c r="I35" s="29"/>
    </row>
    <row r="36" spans="4:9" ht="14.45" customHeight="1" x14ac:dyDescent="0.25">
      <c r="H36" s="30"/>
      <c r="I36" s="30"/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scale="64" orientation="landscape" verticalDpi="0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adri_arealv@hotmail.com</cp:lastModifiedBy>
  <cp:lastPrinted>2021-09-09T18:46:30Z</cp:lastPrinted>
  <dcterms:created xsi:type="dcterms:W3CDTF">2021-04-09T18:52:08Z</dcterms:created>
  <dcterms:modified xsi:type="dcterms:W3CDTF">2023-01-28T19:45:24Z</dcterms:modified>
</cp:coreProperties>
</file>